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195" windowWidth="19155" windowHeight="7425"/>
  </bookViews>
  <sheets>
    <sheet name="Fund Holdings" sheetId="1" r:id="rId1"/>
  </sheets>
  <calcPr calcId="145621"/>
</workbook>
</file>

<file path=xl/sharedStrings.xml><?xml version="1.0" encoding="utf-8"?>
<sst xmlns="http://schemas.openxmlformats.org/spreadsheetml/2006/main" count="199" uniqueCount="189">
  <si>
    <t>Morgan Stanley Investment Management</t>
  </si>
  <si>
    <t>Vehicle Name</t>
  </si>
  <si>
    <t>Fund Name</t>
  </si>
  <si>
    <t xml:space="preserve"> All Fund Holdings | as of 12-Dec-2012</t>
  </si>
  <si>
    <t>SECURITY NAME</t>
  </si>
  <si>
    <t>% OF PORTFOLIO</t>
  </si>
  <si>
    <t>Please consider the investment objective, risks, charges and expenses of the fund carefully before investing. The prospectus contains this and other information about the fund. To obtain a prospectus, download one at morganstanley.com/im. Please read the prospectus carefully before investing.</t>
  </si>
  <si>
    <t>Morgan Stanley Investment Management (MSIM) is the asset management division of Morgan Stanley.</t>
  </si>
  <si>
    <t>Holdings are as of the date indicated and subject to change. These securities and percentage allocations are only for illustrative purposes and do not constitute, and should not be construed as, investment advice or recommendations with respect to the securities or investments mentioned. There is no assurance that any strategy will achieve its investment objective. Investing involves risks including the possible loss of principal. Please refer to the fund’s prospectus for more complete risk information.</t>
  </si>
  <si>
    <t>Morgan Stanley Investment Funds</t>
  </si>
  <si>
    <t xml:space="preserve">Japanese Equity Fund </t>
  </si>
  <si>
    <t xml:space="preserve"> L’ensemble des positions | au 31 janv. 2026</t>
  </si>
  <si>
    <t>Nom du titre</t>
  </si>
  <si>
    <t>CUSIP</t>
  </si>
  <si>
    <t>ISIN</t>
  </si>
  <si>
    <t>SEDOL</t>
  </si>
  <si>
    <t>% du portefeuille</t>
  </si>
  <si>
    <t>AMADA CO LTD</t>
  </si>
  <si>
    <t>022631105</t>
  </si>
  <si>
    <t>JP3122800000</t>
  </si>
  <si>
    <t>6022105</t>
  </si>
  <si>
    <t>CAPCOM CO LTD (9697)</t>
  </si>
  <si>
    <t>9T9697119</t>
  </si>
  <si>
    <t>JP3218900003</t>
  </si>
  <si>
    <t>6173694</t>
  </si>
  <si>
    <t>CHIYODA CORP (6366)</t>
  </si>
  <si>
    <t>9T6366114</t>
  </si>
  <si>
    <t>JP3528600004</t>
  </si>
  <si>
    <t>6191704</t>
  </si>
  <si>
    <t>COSMO ENERGY HOLDINGS CO LTD</t>
  </si>
  <si>
    <t>99A425Q77</t>
  </si>
  <si>
    <t>JP3298000005</t>
  </si>
  <si>
    <t>BYSJJ43</t>
  </si>
  <si>
    <t>Cash</t>
  </si>
  <si>
    <t>XXXX1</t>
  </si>
  <si>
    <t>EBARA CORP</t>
  </si>
  <si>
    <t>278614102</t>
  </si>
  <si>
    <t>JP3166000004</t>
  </si>
  <si>
    <t>6302700</t>
  </si>
  <si>
    <t>FUJI FILM HOLDINGS CORP</t>
  </si>
  <si>
    <t>J15036122</t>
  </si>
  <si>
    <t>JP3814000000</t>
  </si>
  <si>
    <t>6356525</t>
  </si>
  <si>
    <t>FUJIKURA LTD (5803)</t>
  </si>
  <si>
    <t>9T5803117</t>
  </si>
  <si>
    <t>JP3811000003</t>
  </si>
  <si>
    <t>6356707</t>
  </si>
  <si>
    <t>FUJITSU LTD (6702)</t>
  </si>
  <si>
    <t>359590106</t>
  </si>
  <si>
    <t>JP3818000006</t>
  </si>
  <si>
    <t>6356945</t>
  </si>
  <si>
    <t>HITACHI LTD</t>
  </si>
  <si>
    <t>J20454112</t>
  </si>
  <si>
    <t>JP3788600009</t>
  </si>
  <si>
    <t>6429104</t>
  </si>
  <si>
    <t>INFRONEER HOLDINGS INC</t>
  </si>
  <si>
    <t>99C276JS4</t>
  </si>
  <si>
    <t>JP3153850007</t>
  </si>
  <si>
    <t>BLGYFQ3</t>
  </si>
  <si>
    <t>JVCKENWOOD CORP</t>
  </si>
  <si>
    <t>99AGQBJ46</t>
  </si>
  <si>
    <t>JP3386410009</t>
  </si>
  <si>
    <t>B3CY5L6</t>
  </si>
  <si>
    <t>KAJIMA CORPORATION (1812)</t>
  </si>
  <si>
    <t>483111100</t>
  </si>
  <si>
    <t>JP3210200006</t>
  </si>
  <si>
    <t>6481320</t>
  </si>
  <si>
    <t>KAWASAKI HEAVY INDUSTRIES</t>
  </si>
  <si>
    <t>485991103</t>
  </si>
  <si>
    <t>JP3224200000</t>
  </si>
  <si>
    <t>6484620</t>
  </si>
  <si>
    <t>KURITA WATER INDS (6370)</t>
  </si>
  <si>
    <t>9T6370116</t>
  </si>
  <si>
    <t>JP3270000007</t>
  </si>
  <si>
    <t>6497963</t>
  </si>
  <si>
    <t>LIFEDRINK CO INC</t>
  </si>
  <si>
    <t>99C3YX3M3</t>
  </si>
  <si>
    <t>JP3966680005</t>
  </si>
  <si>
    <t>BN33L58</t>
  </si>
  <si>
    <t>MEIDENSHA CORP (6508)</t>
  </si>
  <si>
    <t>584997100</t>
  </si>
  <si>
    <t>JP3919800007</t>
  </si>
  <si>
    <t>6575900</t>
  </si>
  <si>
    <t>MITSUBISHI CHEMICAL GROUP CORP</t>
  </si>
  <si>
    <t>99ABHGN41</t>
  </si>
  <si>
    <t>JP3897700005</t>
  </si>
  <si>
    <t>B0JQTJ0</t>
  </si>
  <si>
    <t>MITSUBISHI ESTATE (8802)</t>
  </si>
  <si>
    <t>606783108</t>
  </si>
  <si>
    <t>JP3899600005</t>
  </si>
  <si>
    <t>6596729</t>
  </si>
  <si>
    <t>MITSUBISHI UFJ FINANCIAL GROUP :(8306)</t>
  </si>
  <si>
    <t>99002XTK3</t>
  </si>
  <si>
    <t>JP3902900004</t>
  </si>
  <si>
    <t>6335171</t>
  </si>
  <si>
    <t>MIZUHO FINANCIAL GROUP INC(8411)</t>
  </si>
  <si>
    <t>99A94WZX8</t>
  </si>
  <si>
    <t>JP3885780001</t>
  </si>
  <si>
    <t>6591014</t>
  </si>
  <si>
    <t>MODEC INC (6269)</t>
  </si>
  <si>
    <t>99A993D94</t>
  </si>
  <si>
    <t>JP3888250002</t>
  </si>
  <si>
    <t>6622806</t>
  </si>
  <si>
    <t>MORINAGA MILK INDUSTRY CO LTD:(2264)</t>
  </si>
  <si>
    <t>617990106</t>
  </si>
  <si>
    <t>JP3926800008</t>
  </si>
  <si>
    <t>6602648</t>
  </si>
  <si>
    <t>MURATA MANUFACTURING (6981)</t>
  </si>
  <si>
    <t>625999107</t>
  </si>
  <si>
    <t>JP3914400001</t>
  </si>
  <si>
    <t>6610403</t>
  </si>
  <si>
    <t>NHK SPRING CO LTD (5991)</t>
  </si>
  <si>
    <t>9T5991110</t>
  </si>
  <si>
    <t>JP3742600004</t>
  </si>
  <si>
    <t>6619648</t>
  </si>
  <si>
    <t>NIPPON STEEL &amp; SUMITOMO METAL</t>
  </si>
  <si>
    <t>653997106</t>
  </si>
  <si>
    <t>JP3381000003</t>
  </si>
  <si>
    <t>6642569</t>
  </si>
  <si>
    <t>NORITSU KOKI CO LTD (7744)</t>
  </si>
  <si>
    <t>J59117101</t>
  </si>
  <si>
    <t>JP3759500006</t>
  </si>
  <si>
    <t>6648783</t>
  </si>
  <si>
    <t>Net Other Assets</t>
  </si>
  <si>
    <t>XXXX2</t>
  </si>
  <si>
    <t>OKI ELECTRIC INDS (6703)</t>
  </si>
  <si>
    <t>677997108</t>
  </si>
  <si>
    <t>JP3194000000</t>
  </si>
  <si>
    <t>6657682</t>
  </si>
  <si>
    <t>PANASONIC HOLDINGS CORP</t>
  </si>
  <si>
    <t>576879100</t>
  </si>
  <si>
    <t>JP3866800000</t>
  </si>
  <si>
    <t>6572707</t>
  </si>
  <si>
    <t>RAKUTEN GROUP INC</t>
  </si>
  <si>
    <t>7T47550A3</t>
  </si>
  <si>
    <t>JP3967200001</t>
  </si>
  <si>
    <t>6229597</t>
  </si>
  <si>
    <t>RENESAS ELECTRONICS CORP (6723)</t>
  </si>
  <si>
    <t>99A99MFR0</t>
  </si>
  <si>
    <t>JP3164720009</t>
  </si>
  <si>
    <t>6635677</t>
  </si>
  <si>
    <t>RESONA HOLDINGS INC (8308)</t>
  </si>
  <si>
    <t>7T83088A9</t>
  </si>
  <si>
    <t>JP3500610005</t>
  </si>
  <si>
    <t>6421553</t>
  </si>
  <si>
    <t>SANKYU (9065)</t>
  </si>
  <si>
    <t>9T9065119</t>
  </si>
  <si>
    <t>JP3326000001</t>
  </si>
  <si>
    <t>6775380</t>
  </si>
  <si>
    <t>SOFTBANK CORP (9984)</t>
  </si>
  <si>
    <t>J75963108</t>
  </si>
  <si>
    <t>JP3436100006</t>
  </si>
  <si>
    <t>6770620</t>
  </si>
  <si>
    <t>SONY GROUP CORP</t>
  </si>
  <si>
    <t>J76379106</t>
  </si>
  <si>
    <t>JP3435000009</t>
  </si>
  <si>
    <t>6821506</t>
  </si>
  <si>
    <t>SUMITOMO PHARMA CO LTD</t>
  </si>
  <si>
    <t>9T4506117</t>
  </si>
  <si>
    <t>JP3495000006</t>
  </si>
  <si>
    <t>6250865</t>
  </si>
  <si>
    <t>SWCC SHOWA HOLDINGS CO LTD</t>
  </si>
  <si>
    <t>824994107</t>
  </si>
  <si>
    <t>JP3368400002</t>
  </si>
  <si>
    <t>6805481</t>
  </si>
  <si>
    <t>TOHO CO. (9602)</t>
  </si>
  <si>
    <t>9T9602119</t>
  </si>
  <si>
    <t>JP3598600009</t>
  </si>
  <si>
    <t>6895200</t>
  </si>
  <si>
    <t>TOKIO MARINE HOLDINGS INC</t>
  </si>
  <si>
    <t>7T71500A4</t>
  </si>
  <si>
    <t>JP3910660004</t>
  </si>
  <si>
    <t>6513126</t>
  </si>
  <si>
    <t>TORAY INDUSTRIES (3402)</t>
  </si>
  <si>
    <t>890880107</t>
  </si>
  <si>
    <t>JP3621000003</t>
  </si>
  <si>
    <t>6897143</t>
  </si>
  <si>
    <t>TOYO INK SC HOLDINGS CO LTD</t>
  </si>
  <si>
    <t>9T4634117</t>
  </si>
  <si>
    <t>JP3606600009</t>
  </si>
  <si>
    <t>6900104</t>
  </si>
  <si>
    <t>UBE CORP</t>
  </si>
  <si>
    <t>903460103</t>
  </si>
  <si>
    <t>JP3158800007</t>
  </si>
  <si>
    <t>6910705</t>
  </si>
  <si>
    <t>Les positions correspondent à celles en vigueur à la date indiquée, sous réserve de modifications. Ces allocations de titres et de pourcentages sont données à titre indicatif uniquement et ne constituent pas un conseil d’investissement ou une recommandation au sujet des titres ou investissements cités et ne doivent pas être interprétées comme telles. Il n'y a aucune garantie qu’une stratégie atteindra son objectif d’investissement. Tout investissement comporte des risques, y compris la perte éventuelle du principal. Veuillez consulter le prospectus du fonds pour obtenir des informations plus complètes sur les risques.</t>
  </si>
  <si>
    <t/>
  </si>
  <si>
    <t>Les investisseurs doivent examiner attentivement les objectifs d’investissement, les risques, les charges et les frais associés au fonds avant de prendre une décision d’investissement. Le prospectus contient ces informations et d’autres informations concernant les fonds. Pour vous procurer un prospectus, téléchargez-le directement sur morganstanley.com/im. Veuillez lire attentivement le prospectus avant d’investir.</t>
  </si>
  <si>
    <t>Morgan Stanley Investment Management (MSIM) est la division de gestion d’actifs de Morgan Stanley.</t>
  </si>
</sst>
</file>

<file path=xl/styles.xml><?xml version="1.0" encoding="utf-8"?>
<styleSheet xmlns="http://schemas.openxmlformats.org/spreadsheetml/2006/main" xmlns:mc="http://schemas.openxmlformats.org/markup-compatibility/2006" xmlns:x14ac="http://schemas.microsoft.com/office/spreadsheetml/2009/9/ac" mc:Ignorable="x14ac">
  <numFmts count="0"/>
  <fonts count="5" x14ac:knownFonts="1">
    <font>
      <sz val="11"/>
      <color theme="1"/>
      <name val="Calibri"/>
      <family val="2"/>
      <scheme val="minor"/>
    </font>
    <font>
      <sz val="10"/>
      <name val="Arial"/>
      <family val="2"/>
    </font>
    <font>
      <sz val="10"/>
      <name val="Arial"/>
      <family val="2"/>
    </font>
    <font>
      <sz val="10"/>
      <color rgb="FF125580"/>
      <name val="Verdana"/>
      <family val="2"/>
    </font>
    <font>
      <b/>
      <sz val="11"/>
      <color theme="1"/>
      <name val="Calibri"/>
      <family val="2"/>
      <scheme val="minor"/>
    </font>
  </fonts>
  <fills count="2">
    <fill>
      <patternFill patternType="none"/>
    </fill>
    <fill>
      <patternFill patternType="gray125"/>
    </fill>
  </fills>
  <borders count="1">
    <border>
      <left/>
      <right/>
      <top/>
      <bottom/>
      <diagonal/>
    </border>
  </borders>
  <cellStyleXfs count="6">
    <xf numFmtId="0" fontId="0" fillId="0" borderId="0"/>
    <xf numFmtId="0" fontId="1"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cellStyleXfs>
  <cellXfs count="13">
    <xf numFmtId="0" fontId="0" fillId="0" borderId="0" xfId="0"/>
    <xf numFmtId="0" fontId="0" fillId="0" borderId="0" xfId="0" applyFont="1"/>
    <xf numFmtId="0" fontId="0" fillId="0" borderId="0" xfId="0"/>
    <xf numFmtId="0" fontId="3" fillId="0" borderId="0" xfId="2" applyNumberFormat="1" applyFont="1" applyFill="1" applyBorder="1" applyAlignment="1">
      <alignment vertical="center"/>
    </xf>
    <xf numFmtId="0" fontId="0" fillId="0" borderId="0" xfId="0" applyNumberFormat="1"/>
    <xf numFmtId="0" fontId="0" fillId="0" borderId="0" xfId="0" applyNumberFormat="1" applyAlignment="1">
      <alignment wrapText="1"/>
    </xf>
    <xf numFmtId="2" fontId="0" fillId="0" borderId="0" xfId="0" applyNumberFormat="1"/>
    <xf numFmtId="0" fontId="4" fillId="0" borderId="0" xfId="0" applyFont="1"/>
    <xf numFmtId="0" fontId="0" fillId="0" borderId="0" xfId="0" applyFont="1" applyAlignment="1"/>
    <xf numFmtId="0" fontId="0" fillId="0" borderId="0" xfId="0" applyAlignment="1"/>
    <xf numFmtId="0" fontId="0" fillId="0" borderId="0" xfId="0" applyAlignment="1">
      <alignment vertical="center" wrapText="1"/>
    </xf>
    <xf numFmtId="0" fontId="4" fillId="0" borderId="0" xfId="0" applyFont="1" applyAlignment="1">
      <alignment vertical="center" wrapText="1"/>
    </xf>
    <xf numFmtId="0" fontId="4" fillId="0" borderId="0" xfId="0" applyFont="1" applyAlignment="1"/>
  </cellXfs>
  <cellStyles count="6">
    <cellStyle name="Normal" xfId="0" builtinId="0"/>
    <cellStyle name="Normal 2" xfId="1"/>
    <cellStyle name="Normal 2 2" xfId="3"/>
    <cellStyle name="Normal 2 2 2" xfId="5"/>
    <cellStyle name="Normal 3" xfId="2"/>
    <cellStyle name="Normal 3 2" xf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4" Target="theme/theme1.xml" Type="http://schemas.openxmlformats.org/officeDocument/2006/relationships/theme"/><Relationship Id="rId5" Target="styles.xml" Type="http://schemas.openxmlformats.org/officeDocument/2006/relationships/styles"/><Relationship Id="rId6" Target="sharedStrings.xml" Type="http://schemas.openxmlformats.org/officeDocument/2006/relationships/sharedStrings"/></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66"/>
  <sheetViews>
    <sheetView tabSelected="1" workbookViewId="0"/>
  </sheetViews>
  <sheetFormatPr defaultRowHeight="15" x14ac:dyDescent="0.25"/>
  <cols>
    <col min="1" max="1" customWidth="true" width="46.5703125"/>
    <col min="2" max="2" bestFit="true" customWidth="true" width="16.0"/>
    <col min="3" max="3" customWidth="true" width="13.85546875"/>
    <col min="4" max="4" customWidth="true" width="14.0"/>
  </cols>
  <sheetData>
    <row r="1" spans="1:5" ht="32.25" customHeight="1" x14ac:dyDescent="0.25">
      <c r="A1" s="1" t="s">
        <v>0</v>
      </c>
    </row>
    <row r="3" spans="1:5" ht="21" customHeight="1" x14ac:dyDescent="0.25">
      <c r="A3" s="8" t="s">
        <v>9</v>
      </c>
      <c r="B3" s="9"/>
    </row>
    <row r="4" spans="1:5" ht="21" customHeight="1" x14ac:dyDescent="0.25">
      <c r="A4" t="s" s="0">
        <v>10</v>
      </c>
    </row>
    <row r="5" spans="1:5" ht="99.75" customHeight="1" x14ac:dyDescent="0.25">
      <c r="A5" s="10" t="s">
        <v>185</v>
      </c>
      <c r="B5" s="10"/>
      <c r="C5" s="10"/>
      <c r="D5" s="10"/>
      <c r="E5" s="10"/>
    </row>
    <row r="6" spans="1:5" ht="3.75" customHeight="1" x14ac:dyDescent="0.25">
      <c r="B6" s="2"/>
    </row>
    <row r="7" spans="1:5" x14ac:dyDescent="0.25">
      <c r="A7" s="2" t="s">
        <v>11</v>
      </c>
      <c r="B7" s="3"/>
    </row>
    <row r="8" spans="1:5" ht="3.75" customHeight="1" x14ac:dyDescent="0.25">
      <c r="A8" s="2"/>
      <c r="B8" s="2"/>
    </row>
    <row r="9" spans="1:5" s="2" customFormat="1" x14ac:dyDescent="0.25">
      <c r="A9" s="2" t="s">
        <v>12</v>
      </c>
      <c r="B9" s="2" t="s">
        <v>13</v>
      </c>
      <c r="C9" t="s" s="0">
        <v>14</v>
      </c>
      <c r="D9" t="s" s="0">
        <v>15</v>
      </c>
      <c r="E9" t="s" s="0">
        <v>16</v>
      </c>
    </row>
    <row r="10" spans="1:5" x14ac:dyDescent="0.25">
      <c r="A10" s="4" t="s">
        <v>17</v>
      </c>
      <c r="B10" s="6" t="s">
        <v>18</v>
      </c>
      <c r="C10" t="s" s="0">
        <v>19</v>
      </c>
      <c r="D10" t="s" s="0">
        <v>20</v>
      </c>
      <c r="E10" t="n" s="0">
        <v>1.03</v>
      </c>
    </row>
    <row r="11" spans="1:5" x14ac:dyDescent="0.25">
      <c r="A11" s="4" t="s">
        <v>21</v>
      </c>
      <c r="B11" s="6" t="s">
        <v>22</v>
      </c>
      <c r="C11" t="s" s="0">
        <v>23</v>
      </c>
      <c r="D11" t="s" s="0">
        <v>24</v>
      </c>
      <c r="E11" t="n" s="0">
        <v>1.38</v>
      </c>
    </row>
    <row r="12" spans="1:5" x14ac:dyDescent="0.25">
      <c r="A12" s="4" t="s">
        <v>25</v>
      </c>
      <c r="B12" s="6" t="s">
        <v>26</v>
      </c>
      <c r="C12" t="s" s="0">
        <v>27</v>
      </c>
      <c r="D12" t="s" s="0">
        <v>28</v>
      </c>
      <c r="E12" t="n" s="0">
        <v>0.48</v>
      </c>
    </row>
    <row r="13" spans="1:5" x14ac:dyDescent="0.25">
      <c r="A13" s="4" t="s">
        <v>29</v>
      </c>
      <c r="B13" s="6" t="s">
        <v>30</v>
      </c>
      <c r="C13" t="s" s="0">
        <v>31</v>
      </c>
      <c r="D13" t="s" s="0">
        <v>32</v>
      </c>
      <c r="E13" t="n" s="0">
        <v>1.07</v>
      </c>
    </row>
    <row r="14" spans="1:5" x14ac:dyDescent="0.25">
      <c r="A14" s="4" t="s">
        <v>33</v>
      </c>
      <c r="B14" s="6" t="s">
        <v>34</v>
      </c>
      <c r="C14" t="s" s="0">
        <v>34</v>
      </c>
      <c r="D14" t="s" s="0">
        <v>34</v>
      </c>
      <c r="E14" t="n" s="0">
        <v>0.87</v>
      </c>
    </row>
    <row r="15" spans="1:5" x14ac:dyDescent="0.25">
      <c r="A15" s="4" t="s">
        <v>35</v>
      </c>
      <c r="B15" s="6" t="s">
        <v>36</v>
      </c>
      <c r="C15" t="s" s="0">
        <v>37</v>
      </c>
      <c r="D15" t="s" s="0">
        <v>38</v>
      </c>
      <c r="E15" t="n" s="0">
        <v>2.41</v>
      </c>
    </row>
    <row r="16" spans="1:5" x14ac:dyDescent="0.25">
      <c r="A16" s="4" t="s">
        <v>39</v>
      </c>
      <c r="B16" s="6" t="s">
        <v>40</v>
      </c>
      <c r="C16" t="s" s="0">
        <v>41</v>
      </c>
      <c r="D16" t="s" s="0">
        <v>42</v>
      </c>
      <c r="E16" t="n" s="0">
        <v>1.78</v>
      </c>
    </row>
    <row r="17" spans="1:2" x14ac:dyDescent="0.25">
      <c r="A17" s="4" t="s">
        <v>43</v>
      </c>
      <c r="B17" s="6" t="s">
        <v>44</v>
      </c>
      <c r="C17" t="s" s="0">
        <v>45</v>
      </c>
      <c r="D17" t="s" s="0">
        <v>46</v>
      </c>
      <c r="E17" t="n" s="0">
        <v>1.54</v>
      </c>
    </row>
    <row r="18" spans="1:2" x14ac:dyDescent="0.25">
      <c r="A18" s="4" t="s">
        <v>47</v>
      </c>
      <c r="B18" s="6" t="s">
        <v>48</v>
      </c>
      <c r="C18" t="s" s="0">
        <v>49</v>
      </c>
      <c r="D18" t="s" s="0">
        <v>50</v>
      </c>
      <c r="E18" t="n" s="0">
        <v>5.12</v>
      </c>
    </row>
    <row r="19" spans="1:2" x14ac:dyDescent="0.25">
      <c r="A19" s="4" t="s">
        <v>51</v>
      </c>
      <c r="B19" s="6" t="s">
        <v>52</v>
      </c>
      <c r="C19" t="s" s="0">
        <v>53</v>
      </c>
      <c r="D19" t="s" s="0">
        <v>54</v>
      </c>
      <c r="E19" t="n" s="0">
        <v>7.67</v>
      </c>
    </row>
    <row r="20" spans="1:2" x14ac:dyDescent="0.25">
      <c r="A20" s="4" t="s">
        <v>55</v>
      </c>
      <c r="B20" s="6" t="s">
        <v>56</v>
      </c>
      <c r="C20" t="s" s="0">
        <v>57</v>
      </c>
      <c r="D20" t="s" s="0">
        <v>58</v>
      </c>
      <c r="E20" t="n" s="0">
        <v>2.07</v>
      </c>
    </row>
    <row r="21" spans="1:2" x14ac:dyDescent="0.25">
      <c r="A21" s="4" t="s">
        <v>59</v>
      </c>
      <c r="B21" s="6" t="s">
        <v>60</v>
      </c>
      <c r="C21" t="s" s="0">
        <v>61</v>
      </c>
      <c r="D21" t="s" s="0">
        <v>62</v>
      </c>
      <c r="E21" t="n" s="0">
        <v>1.08</v>
      </c>
    </row>
    <row r="22" spans="1:2" x14ac:dyDescent="0.25">
      <c r="A22" s="4" t="s">
        <v>63</v>
      </c>
      <c r="B22" s="6" t="s">
        <v>64</v>
      </c>
      <c r="C22" t="s" s="0">
        <v>65</v>
      </c>
      <c r="D22" t="s" s="0">
        <v>66</v>
      </c>
      <c r="E22" t="n" s="0">
        <v>2.23</v>
      </c>
    </row>
    <row r="23" spans="1:2" x14ac:dyDescent="0.25">
      <c r="A23" s="4" t="s">
        <v>67</v>
      </c>
      <c r="B23" s="6" t="s">
        <v>68</v>
      </c>
      <c r="C23" t="s" s="0">
        <v>69</v>
      </c>
      <c r="D23" t="s" s="0">
        <v>70</v>
      </c>
      <c r="E23" t="n" s="0">
        <v>1.06</v>
      </c>
    </row>
    <row r="24" spans="1:2" x14ac:dyDescent="0.25">
      <c r="A24" s="4" t="s">
        <v>71</v>
      </c>
      <c r="B24" s="6" t="s">
        <v>72</v>
      </c>
      <c r="C24" t="s" s="0">
        <v>73</v>
      </c>
      <c r="D24" t="s" s="0">
        <v>74</v>
      </c>
      <c r="E24" t="n" s="0">
        <v>1.35</v>
      </c>
    </row>
    <row r="25" spans="1:2" x14ac:dyDescent="0.25">
      <c r="A25" s="4" t="s">
        <v>75</v>
      </c>
      <c r="B25" s="6" t="s">
        <v>76</v>
      </c>
      <c r="C25" t="s" s="0">
        <v>77</v>
      </c>
      <c r="D25" t="s" s="0">
        <v>78</v>
      </c>
      <c r="E25" t="n" s="0">
        <v>2.04</v>
      </c>
    </row>
    <row r="26" spans="1:2" x14ac:dyDescent="0.25">
      <c r="A26" s="4" t="s">
        <v>79</v>
      </c>
      <c r="B26" s="6" t="s">
        <v>80</v>
      </c>
      <c r="C26" t="s" s="0">
        <v>81</v>
      </c>
      <c r="D26" t="s" s="0">
        <v>82</v>
      </c>
      <c r="E26" t="n" s="0">
        <v>1.93</v>
      </c>
    </row>
    <row r="27" spans="1:2" x14ac:dyDescent="0.25">
      <c r="A27" s="4" t="s">
        <v>83</v>
      </c>
      <c r="B27" s="6" t="s">
        <v>84</v>
      </c>
      <c r="C27" t="s" s="0">
        <v>85</v>
      </c>
      <c r="D27" t="s" s="0">
        <v>86</v>
      </c>
      <c r="E27" t="n" s="0">
        <v>2.5</v>
      </c>
    </row>
    <row r="28" spans="1:2" x14ac:dyDescent="0.25">
      <c r="A28" s="4" t="s">
        <v>87</v>
      </c>
      <c r="B28" s="6" t="s">
        <v>88</v>
      </c>
      <c r="C28" t="s" s="0">
        <v>89</v>
      </c>
      <c r="D28" t="s" s="0">
        <v>90</v>
      </c>
      <c r="E28" t="n" s="0">
        <v>5.8</v>
      </c>
    </row>
    <row r="29" spans="1:2" x14ac:dyDescent="0.25">
      <c r="A29" s="4" t="s">
        <v>91</v>
      </c>
      <c r="B29" s="6" t="s">
        <v>92</v>
      </c>
      <c r="C29" t="s" s="0">
        <v>93</v>
      </c>
      <c r="D29" t="s" s="0">
        <v>94</v>
      </c>
      <c r="E29" t="n" s="0">
        <v>5.96</v>
      </c>
    </row>
    <row r="30" spans="1:2" x14ac:dyDescent="0.25">
      <c r="A30" s="4" t="s">
        <v>95</v>
      </c>
      <c r="B30" s="6" t="s">
        <v>96</v>
      </c>
      <c r="C30" t="s" s="0">
        <v>97</v>
      </c>
      <c r="D30" t="s" s="0">
        <v>98</v>
      </c>
      <c r="E30" t="n" s="0">
        <v>3.26</v>
      </c>
    </row>
    <row r="31" spans="1:2" x14ac:dyDescent="0.25">
      <c r="A31" s="4" t="s">
        <v>99</v>
      </c>
      <c r="B31" s="6" t="s">
        <v>100</v>
      </c>
      <c r="C31" t="s" s="0">
        <v>101</v>
      </c>
      <c r="D31" t="s" s="0">
        <v>102</v>
      </c>
      <c r="E31" t="n" s="0">
        <v>2.45</v>
      </c>
    </row>
    <row r="32" spans="1:2" x14ac:dyDescent="0.25">
      <c r="A32" s="4" t="s">
        <v>103</v>
      </c>
      <c r="B32" s="6" t="s">
        <v>104</v>
      </c>
      <c r="C32" t="s" s="0">
        <v>105</v>
      </c>
      <c r="D32" t="s" s="0">
        <v>106</v>
      </c>
      <c r="E32" t="n" s="0">
        <v>1.77</v>
      </c>
    </row>
    <row r="33" spans="1:2" x14ac:dyDescent="0.25">
      <c r="A33" s="4" t="s">
        <v>107</v>
      </c>
      <c r="B33" s="6" t="s">
        <v>108</v>
      </c>
      <c r="C33" t="s" s="0">
        <v>109</v>
      </c>
      <c r="D33" t="s" s="0">
        <v>110</v>
      </c>
      <c r="E33" t="n" s="0">
        <v>2.46</v>
      </c>
    </row>
    <row r="34" spans="1:2" x14ac:dyDescent="0.25">
      <c r="A34" s="4" t="s">
        <v>111</v>
      </c>
      <c r="B34" s="6" t="s">
        <v>112</v>
      </c>
      <c r="C34" t="s" s="0">
        <v>113</v>
      </c>
      <c r="D34" t="s" s="0">
        <v>114</v>
      </c>
      <c r="E34" t="n" s="0">
        <v>1.75</v>
      </c>
    </row>
    <row r="35" spans="1:2" x14ac:dyDescent="0.25">
      <c r="A35" s="4" t="s">
        <v>115</v>
      </c>
      <c r="B35" s="6" t="s">
        <v>116</v>
      </c>
      <c r="C35" t="s" s="0">
        <v>117</v>
      </c>
      <c r="D35" t="s" s="0">
        <v>118</v>
      </c>
      <c r="E35" t="n" s="0">
        <v>1.5</v>
      </c>
    </row>
    <row r="36" spans="1:2" x14ac:dyDescent="0.25">
      <c r="A36" s="4" t="s">
        <v>119</v>
      </c>
      <c r="B36" s="6" t="s">
        <v>120</v>
      </c>
      <c r="C36" t="s" s="0">
        <v>121</v>
      </c>
      <c r="D36" t="s" s="0">
        <v>122</v>
      </c>
      <c r="E36" t="n" s="0">
        <v>1.16</v>
      </c>
    </row>
    <row r="37" spans="1:2" x14ac:dyDescent="0.25">
      <c r="A37" s="4" t="s">
        <v>123</v>
      </c>
      <c r="B37" s="6" t="s">
        <v>124</v>
      </c>
      <c r="C37" t="s" s="0">
        <v>124</v>
      </c>
      <c r="D37" t="s" s="0">
        <v>124</v>
      </c>
      <c r="E37" t="n" s="0">
        <v>0.29</v>
      </c>
    </row>
    <row r="38" spans="1:2" x14ac:dyDescent="0.25">
      <c r="A38" s="4" t="s">
        <v>125</v>
      </c>
      <c r="B38" s="6" t="s">
        <v>126</v>
      </c>
      <c r="C38" t="s" s="0">
        <v>127</v>
      </c>
      <c r="D38" t="s" s="0">
        <v>128</v>
      </c>
      <c r="E38" t="n" s="0">
        <v>0.99</v>
      </c>
    </row>
    <row r="39" spans="1:2" x14ac:dyDescent="0.25">
      <c r="A39" s="4" t="s">
        <v>129</v>
      </c>
      <c r="B39" s="6" t="s">
        <v>130</v>
      </c>
      <c r="C39" t="s" s="0">
        <v>131</v>
      </c>
      <c r="D39" t="s" s="0">
        <v>132</v>
      </c>
      <c r="E39" t="n" s="0">
        <v>3.46</v>
      </c>
    </row>
    <row r="40" spans="1:2" x14ac:dyDescent="0.25">
      <c r="A40" s="4" t="s">
        <v>133</v>
      </c>
      <c r="B40" s="6" t="s">
        <v>134</v>
      </c>
      <c r="C40" t="s" s="0">
        <v>135</v>
      </c>
      <c r="D40" t="s" s="0">
        <v>136</v>
      </c>
      <c r="E40" t="n" s="0">
        <v>0.85</v>
      </c>
    </row>
    <row r="41" spans="1:2" x14ac:dyDescent="0.25">
      <c r="A41" s="4" t="s">
        <v>137</v>
      </c>
      <c r="B41" s="6" t="s">
        <v>138</v>
      </c>
      <c r="C41" t="s" s="0">
        <v>139</v>
      </c>
      <c r="D41" t="s" s="0">
        <v>140</v>
      </c>
      <c r="E41" t="n" s="0">
        <v>0.0</v>
      </c>
    </row>
    <row r="42" spans="1:2" x14ac:dyDescent="0.25">
      <c r="A42" s="4" t="s">
        <v>141</v>
      </c>
      <c r="B42" s="6" t="s">
        <v>142</v>
      </c>
      <c r="C42" t="s" s="0">
        <v>143</v>
      </c>
      <c r="D42" t="s" s="0">
        <v>144</v>
      </c>
      <c r="E42" t="n" s="0">
        <v>3.0</v>
      </c>
    </row>
    <row r="43" spans="1:2" x14ac:dyDescent="0.25">
      <c r="A43" s="4" t="s">
        <v>145</v>
      </c>
      <c r="B43" s="6" t="s">
        <v>146</v>
      </c>
      <c r="C43" t="s" s="0">
        <v>147</v>
      </c>
      <c r="D43" t="s" s="0">
        <v>148</v>
      </c>
      <c r="E43" t="n" s="0">
        <v>2.14</v>
      </c>
    </row>
    <row r="44" spans="1:2" x14ac:dyDescent="0.25">
      <c r="A44" s="4" t="s">
        <v>149</v>
      </c>
      <c r="B44" s="6" t="s">
        <v>150</v>
      </c>
      <c r="C44" t="s" s="0">
        <v>151</v>
      </c>
      <c r="D44" t="s" s="0">
        <v>152</v>
      </c>
      <c r="E44" t="n" s="0">
        <v>2.37</v>
      </c>
    </row>
    <row r="45" spans="1:2" x14ac:dyDescent="0.25">
      <c r="A45" s="4" t="s">
        <v>153</v>
      </c>
      <c r="B45" s="6" t="s">
        <v>154</v>
      </c>
      <c r="C45" t="s" s="0">
        <v>155</v>
      </c>
      <c r="D45" t="s" s="0">
        <v>156</v>
      </c>
      <c r="E45" t="n" s="0">
        <v>6.1</v>
      </c>
    </row>
    <row r="46" spans="1:2" x14ac:dyDescent="0.25">
      <c r="A46" s="4" t="s">
        <v>157</v>
      </c>
      <c r="B46" s="6" t="s">
        <v>158</v>
      </c>
      <c r="C46" t="s" s="0">
        <v>159</v>
      </c>
      <c r="D46" t="s" s="0">
        <v>160</v>
      </c>
      <c r="E46" t="n" s="0">
        <v>2.85</v>
      </c>
    </row>
    <row r="47" spans="1:2" x14ac:dyDescent="0.25">
      <c r="A47" s="4" t="s">
        <v>161</v>
      </c>
      <c r="B47" s="6" t="s">
        <v>162</v>
      </c>
      <c r="C47" t="s" s="0">
        <v>163</v>
      </c>
      <c r="D47" t="s" s="0">
        <v>164</v>
      </c>
      <c r="E47" t="n" s="0">
        <v>1.86</v>
      </c>
    </row>
    <row r="48" spans="1:2" x14ac:dyDescent="0.25">
      <c r="A48" s="4" t="s">
        <v>165</v>
      </c>
      <c r="B48" s="6" t="s">
        <v>166</v>
      </c>
      <c r="C48" t="s" s="0">
        <v>167</v>
      </c>
      <c r="D48" t="s" s="0">
        <v>168</v>
      </c>
      <c r="E48" t="n" s="0">
        <v>3.05</v>
      </c>
    </row>
    <row r="49" spans="1:2" x14ac:dyDescent="0.25">
      <c r="A49" s="4" t="s">
        <v>169</v>
      </c>
      <c r="B49" s="6" t="s">
        <v>170</v>
      </c>
      <c r="C49" t="s" s="0">
        <v>171</v>
      </c>
      <c r="D49" t="s" s="0">
        <v>172</v>
      </c>
      <c r="E49" t="n" s="0">
        <v>2.24</v>
      </c>
    </row>
    <row r="50" spans="1:2" x14ac:dyDescent="0.25">
      <c r="A50" s="4" t="s">
        <v>173</v>
      </c>
      <c r="B50" s="6" t="s">
        <v>174</v>
      </c>
      <c r="C50" t="s" s="0">
        <v>175</v>
      </c>
      <c r="D50" t="s" s="0">
        <v>176</v>
      </c>
      <c r="E50" t="n" s="0">
        <v>4.43</v>
      </c>
    </row>
    <row r="51" spans="1:2" x14ac:dyDescent="0.25">
      <c r="A51" s="4" t="s">
        <v>177</v>
      </c>
      <c r="B51" s="6" t="s">
        <v>178</v>
      </c>
      <c r="C51" t="s" s="0">
        <v>179</v>
      </c>
      <c r="D51" t="s" s="0">
        <v>180</v>
      </c>
      <c r="E51" t="n" s="0">
        <v>0.71</v>
      </c>
    </row>
    <row r="52" spans="1:2" x14ac:dyDescent="0.25">
      <c r="A52" s="4" t="s">
        <v>181</v>
      </c>
      <c r="B52" s="6" t="s">
        <v>182</v>
      </c>
      <c r="C52" t="s" s="0">
        <v>183</v>
      </c>
      <c r="D52" t="s" s="0">
        <v>184</v>
      </c>
      <c r="E52" t="n" s="0">
        <v>1.93</v>
      </c>
    </row>
    <row r="57" spans="1:4" ht="15" customHeight="1" x14ac:dyDescent="0.25">
      <c r="A57" s="2" t="s">
        <v>186</v>
      </c>
      <c r="B57" s="2"/>
    </row>
    <row r="58" spans="1:4" x14ac:dyDescent="0.25">
      <c r="A58" s="2" t="s">
        <v>186</v>
      </c>
      <c r="B58" s="2"/>
    </row>
    <row r="59" spans="1:4" x14ac:dyDescent="0.25">
      <c r="A59" s="2" t="s">
        <v>186</v>
      </c>
      <c r="B59" s="2"/>
    </row>
    <row r="60" spans="1:4" ht="75" customHeight="1" x14ac:dyDescent="0.25">
      <c r="A60" s="11" t="s">
        <v>187</v>
      </c>
      <c r="B60" s="11"/>
      <c r="C60" s="12"/>
      <c r="D60" s="12"/>
    </row>
    <row r="61" spans="1:4" x14ac:dyDescent="0.25">
      <c r="A61" s="10" t="s">
        <v>188</v>
      </c>
      <c r="B61" s="9"/>
      <c r="C61" s="9"/>
      <c r="D61" s="9"/>
    </row>
    <row r="62" spans="1:4" x14ac:dyDescent="0.25">
      <c r="A62" s="9" t="s">
        <v>186</v>
      </c>
      <c r="B62" s="9"/>
      <c r="C62" s="9"/>
      <c r="D62" s="9"/>
    </row>
    <row r="63" spans="1:4" ht="15" customHeight="1" x14ac:dyDescent="0.25">
      <c r="A63" s="2" t="s">
        <v>186</v>
      </c>
      <c r="B63" s="2"/>
    </row>
    <row r="64" spans="1:4" x14ac:dyDescent="0.25">
      <c r="A64" s="7" t="str">
        <f ca="1">CONCATENATE("©",YEAR(TODAY())," Morgan Stanley.")</f>
        <v>©2020 Morgan Stanley.</v>
      </c>
      <c r="B64" s="2"/>
    </row>
    <row r="65" spans="1:4" x14ac:dyDescent="0.25">
      <c r="A65" s="2" t="s">
        <v>186</v>
      </c>
      <c r="B65" s="2"/>
    </row>
    <row r="66" spans="1:4" x14ac:dyDescent="0.25">
      <c r="A66" s="2" t="s">
        <v>186</v>
      </c>
      <c r="B66" s="2"/>
    </row>
  </sheetData>
  <mergeCells count="6">
    <mergeCell ref="A3:B3"/>
    <mergeCell ref="A5:E5"/>
    <mergeCell ref="A60:D60"/>
    <mergeCell ref="A61:D62"/>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Sheet1</vt:lpstr>
      <vt:lpstr>Sheet2</vt:lpstr>
      <vt:lpstr>Sheet3</vt:lpstr>
    </vt:vector>
  </TitlesOfParts>
  <Company>Morgan Stanley</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2017-01-31T23:27:03Z</dcterms:created>
  <dc:creator>Singh, Anand (IM Technology)</dc:creator>
  <cp:lastModifiedBy>Merchant, Nidhi (IM)</cp:lastModifiedBy>
  <dcterms:modified xsi:type="dcterms:W3CDTF">2020-01-09T13:00:02Z</dcterms:modified>
</cp:coreProperties>
</file>